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ilan Gomolčák\Documents\ŠPORTOVÉ SÚŤAŽE\KALENDÁRE ŠP SÚŤAŽÍ\kalendár 2025-2026\"/>
    </mc:Choice>
  </mc:AlternateContent>
  <xr:revisionPtr revIDLastSave="0" documentId="13_ncr:1_{A625B961-5773-4833-9CF4-B2E57A261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<sst xmlns="http://schemas.openxmlformats.org/spreadsheetml/2006/main" count="412" uniqueCount="143">
  <si>
    <t>Škola</t>
  </si>
  <si>
    <t>ID Šport</t>
  </si>
  <si>
    <t>Názov súťaže (pohlavie/škola)
MAJSTROVSTVÁ SLOVENSKA</t>
  </si>
  <si>
    <t>Narodení do</t>
  </si>
  <si>
    <t>Termín kraského kola</t>
  </si>
  <si>
    <t>Organizátor krajského kola</t>
  </si>
  <si>
    <t>SŠ</t>
  </si>
  <si>
    <t>atletika</t>
  </si>
  <si>
    <t>A</t>
  </si>
  <si>
    <t>ŠTRBArace chlapcov a dievčat SŠ</t>
  </si>
  <si>
    <t>1.1.2005</t>
  </si>
  <si>
    <t>31.12.2011</t>
  </si>
  <si>
    <t>bez OK</t>
  </si>
  <si>
    <t>bez KK</t>
  </si>
  <si>
    <t>basketbal</t>
  </si>
  <si>
    <t>Basketbal chlapcov SŠ (5x5)</t>
  </si>
  <si>
    <t>do 28.2.2026</t>
  </si>
  <si>
    <t>do 31.3.2026</t>
  </si>
  <si>
    <t>Basketbal dievčat SŠ (5x5)</t>
  </si>
  <si>
    <t>Basketbal chlapcov SŠ (3x3) - U18</t>
  </si>
  <si>
    <t>Basketbal dievčat SŠ (3x3) - U18</t>
  </si>
  <si>
    <t>florbal</t>
  </si>
  <si>
    <t>Super Florbal Pohár chlapcov SŠ</t>
  </si>
  <si>
    <t>Super Florbal Pohár dievčat SŠ</t>
  </si>
  <si>
    <t>futsal</t>
  </si>
  <si>
    <t>Futsal chlapcov SŠ</t>
  </si>
  <si>
    <t>stolný tenis</t>
  </si>
  <si>
    <t>Stolný tenis chlapcov SŠ</t>
  </si>
  <si>
    <t>Stolný tenis dievčat SŠ</t>
  </si>
  <si>
    <t>volejbal</t>
  </si>
  <si>
    <t>Volejbal chlapcov SŠ</t>
  </si>
  <si>
    <t>Volejbal dievčat SŠ</t>
  </si>
  <si>
    <t>bedminton</t>
  </si>
  <si>
    <t>Bedminton chlapcov SŠ</t>
  </si>
  <si>
    <t>Bedminton dievčat SŠ</t>
  </si>
  <si>
    <t>ZŠ (2. st.)</t>
  </si>
  <si>
    <t>1.1.2010</t>
  </si>
  <si>
    <t>31.12.2015</t>
  </si>
  <si>
    <t>do 30.4.2026</t>
  </si>
  <si>
    <t>do 16.5.2026</t>
  </si>
  <si>
    <t>Basketbal chlapcov ZŠ</t>
  </si>
  <si>
    <t>Basketbal dievčat ZŠ</t>
  </si>
  <si>
    <t>Bedminton chlapcov ZŠ</t>
  </si>
  <si>
    <t>Bedminton dievčat ZŠ</t>
  </si>
  <si>
    <t>Super Florbal Pohár chlapcov ZŠ</t>
  </si>
  <si>
    <t>Super Florbal Pohár dievčat ZŠ</t>
  </si>
  <si>
    <t>futbal</t>
  </si>
  <si>
    <t>Školský pohár SFZ chlapcov ZŠ</t>
  </si>
  <si>
    <t>1.1.2013</t>
  </si>
  <si>
    <t>Školský pohár SFZ dievčat ZŠ</t>
  </si>
  <si>
    <t>Futsal chlapcov ZŠ</t>
  </si>
  <si>
    <t>Multišport</t>
  </si>
  <si>
    <t>Olympijský odznak všestrannosti chlapcov a dievčat ZŠ</t>
  </si>
  <si>
    <t>hádzaná</t>
  </si>
  <si>
    <t>Hádzaná chlapcov ZŠ (6x6)</t>
  </si>
  <si>
    <t>Hádzaná dievčat ZŠ (6x6)</t>
  </si>
  <si>
    <t>Volejbal chlapcov ZŠ</t>
  </si>
  <si>
    <t>Volejbal dievčat ZŠ</t>
  </si>
  <si>
    <t>vybíjaná</t>
  </si>
  <si>
    <t>Vybíjaná dievčat ZŠ</t>
  </si>
  <si>
    <t>1.1.2012</t>
  </si>
  <si>
    <t>Vybíjaná chlapcov ZŠ</t>
  </si>
  <si>
    <t>gymnastika</t>
  </si>
  <si>
    <t>Gymnastický štvorboj chlapcov ZŠ</t>
  </si>
  <si>
    <t>Gymnastický štvorboj dievčat ZŠ</t>
  </si>
  <si>
    <t>28.2.2025 (?)</t>
  </si>
  <si>
    <t>31.3.2026 (?)</t>
  </si>
  <si>
    <t>ZŠ (1. a 2. st)</t>
  </si>
  <si>
    <t>Stolný tenis chlapcov ZŠ</t>
  </si>
  <si>
    <t>31.12.2019</t>
  </si>
  <si>
    <t>Stolný tenis dievčat ZŠ</t>
  </si>
  <si>
    <t>do 30.4.2025</t>
  </si>
  <si>
    <t>ZŠ 1. st.</t>
  </si>
  <si>
    <t>McDonald´s cup</t>
  </si>
  <si>
    <t>1.1.2015</t>
  </si>
  <si>
    <t>do 16.4.2026</t>
  </si>
  <si>
    <t>do 07.05.2026</t>
  </si>
  <si>
    <t>Súťaže kategórie B</t>
  </si>
  <si>
    <t>B</t>
  </si>
  <si>
    <t>ZŠ (1. st.)</t>
  </si>
  <si>
    <t>Narodení od</t>
  </si>
  <si>
    <t>Kategória</t>
  </si>
  <si>
    <t>Termín 
krajských kôl do</t>
  </si>
  <si>
    <t>Termín 
okresných kôl do</t>
  </si>
  <si>
    <t xml:space="preserve">Kate gória </t>
  </si>
  <si>
    <r>
      <t xml:space="preserve">Narodení do           </t>
    </r>
    <r>
      <rPr>
        <b/>
        <i/>
        <sz val="11"/>
        <rFont val="Arial"/>
        <family val="2"/>
        <charset val="238"/>
      </rPr>
      <t>určí RÚŠS</t>
    </r>
  </si>
  <si>
    <r>
      <t xml:space="preserve">Narodení od            </t>
    </r>
    <r>
      <rPr>
        <b/>
        <i/>
        <sz val="11"/>
        <rFont val="Arial, sans-serif"/>
        <charset val="238"/>
      </rPr>
      <t>určí RÚŠS</t>
    </r>
  </si>
  <si>
    <t>CVČ Trebišov</t>
  </si>
  <si>
    <t>CVČ Košice</t>
  </si>
  <si>
    <t>CVČ Gelnica</t>
  </si>
  <si>
    <t>SSŠŠ Užhorodská KE</t>
  </si>
  <si>
    <t>G. Poštová  KE</t>
  </si>
  <si>
    <t>GMRŠ  KE</t>
  </si>
  <si>
    <t>SOŠ Palackého KE</t>
  </si>
  <si>
    <t>G. Alejová KE</t>
  </si>
  <si>
    <t>ZŠ T.J.Moussona Michalovce</t>
  </si>
  <si>
    <t>Cezpoľný beh chl ZŠ - družstvá, jednotlivci</t>
  </si>
  <si>
    <t>Cezpoľný beh d ZŠ - družstvá, jednotlivci</t>
  </si>
  <si>
    <t>Školská atletika chl ZŠ-družstvá, jednotlivci</t>
  </si>
  <si>
    <t>Školská atletika d ZŠ - družstvá, jednotlivci</t>
  </si>
  <si>
    <t>3. - 7. 11. 2025</t>
  </si>
  <si>
    <t>SOŠ Ostrovského KE</t>
  </si>
  <si>
    <t>23. - 27. 3. 2026</t>
  </si>
  <si>
    <t>16. - 20. 3. 2026</t>
  </si>
  <si>
    <t>10. -14. 11. 2025</t>
  </si>
  <si>
    <t>CVČ SNV</t>
  </si>
  <si>
    <r>
      <t>Gymnázium Trebišovská 12 KE,   KEMP</t>
    </r>
    <r>
      <rPr>
        <sz val="10"/>
        <color rgb="FF000000"/>
        <rFont val="Arial"/>
        <family val="2"/>
        <charset val="238"/>
      </rPr>
      <t xml:space="preserve"> - občianské združenie</t>
    </r>
  </si>
  <si>
    <t xml:space="preserve">ZŠ Komenského 1 MI   </t>
  </si>
  <si>
    <t>ZŠ Komenského 1 MI</t>
  </si>
  <si>
    <t>12. - 15. 5. 2026</t>
  </si>
  <si>
    <t>25. - 27. 11. 2025</t>
  </si>
  <si>
    <t>4. - 6. 11. 2025</t>
  </si>
  <si>
    <t>SSŠŠ Užhorodská KE ???,   SOŠ Palackého KE</t>
  </si>
  <si>
    <t>23. - 26. 2. 2026</t>
  </si>
  <si>
    <t>5. - 7. 5. 2026</t>
  </si>
  <si>
    <r>
      <t xml:space="preserve">KEMP </t>
    </r>
    <r>
      <rPr>
        <sz val="11"/>
        <color rgb="FFC00000"/>
        <rFont val="Arial"/>
        <family val="2"/>
        <charset val="238"/>
      </rPr>
      <t xml:space="preserve">- občianské združenie </t>
    </r>
    <r>
      <rPr>
        <b/>
        <sz val="11"/>
        <color rgb="FFC00000"/>
        <rFont val="Arial"/>
        <family val="2"/>
        <charset val="238"/>
      </rPr>
      <t>???</t>
    </r>
  </si>
  <si>
    <t>???</t>
  </si>
  <si>
    <t>16. - 20. 2. 2026</t>
  </si>
  <si>
    <t>ZŠ Okružná MI</t>
  </si>
  <si>
    <t>13. - 17. 4. 2026</t>
  </si>
  <si>
    <t>ZŠ Strážske</t>
  </si>
  <si>
    <t>CVČ Spišská Nová Ves</t>
  </si>
  <si>
    <t>20. - 24. 4. 2026</t>
  </si>
  <si>
    <t>10. - 13. 3. 2026</t>
  </si>
  <si>
    <t>15. - 16. 10. 2025</t>
  </si>
  <si>
    <t>??? - určí McDonald</t>
  </si>
  <si>
    <t>10. - 14. 11. 2025</t>
  </si>
  <si>
    <r>
      <rPr>
        <b/>
        <sz val="11"/>
        <color rgb="FF000000"/>
        <rFont val="Arial"/>
        <family val="2"/>
        <charset val="238"/>
      </rPr>
      <t xml:space="preserve">pretláčanie rukou </t>
    </r>
    <r>
      <rPr>
        <sz val="10"/>
        <color rgb="FF000000"/>
        <rFont val="Arial"/>
        <family val="2"/>
        <charset val="238"/>
      </rPr>
      <t>armwrestling</t>
    </r>
  </si>
  <si>
    <t>Vybíjaná chlapcov a dievčat (mix) pre           1. stupeň ZŠ</t>
  </si>
  <si>
    <r>
      <t xml:space="preserve">KEMP </t>
    </r>
    <r>
      <rPr>
        <sz val="11"/>
        <rFont val="Arial"/>
        <family val="2"/>
        <charset val="238"/>
      </rPr>
      <t>- občianské združenie</t>
    </r>
  </si>
  <si>
    <r>
      <t>Pretláčanie rukou (</t>
    </r>
    <r>
      <rPr>
        <i/>
        <sz val="12"/>
        <color rgb="FF000000"/>
        <rFont val="Arial"/>
        <family val="2"/>
        <charset val="238"/>
      </rPr>
      <t>armwrestling</t>
    </r>
    <r>
      <rPr>
        <sz val="12"/>
        <color rgb="FF000000"/>
        <rFont val="Arial"/>
        <family val="2"/>
        <charset val="238"/>
      </rPr>
      <t>) chlapcov a dievčat SŠ</t>
    </r>
  </si>
  <si>
    <t>Narodení od 
a mladší</t>
  </si>
  <si>
    <t>4.11.</t>
  </si>
  <si>
    <t>12.11.</t>
  </si>
  <si>
    <t>5.11.</t>
  </si>
  <si>
    <r>
      <t xml:space="preserve">KEMP </t>
    </r>
    <r>
      <rPr>
        <sz val="11"/>
        <color rgb="FFC00000"/>
        <rFont val="Arial"/>
        <family val="2"/>
        <charset val="238"/>
      </rPr>
      <t>- občianské združenie</t>
    </r>
  </si>
  <si>
    <r>
      <t xml:space="preserve">KEMP - </t>
    </r>
    <r>
      <rPr>
        <sz val="11"/>
        <color rgb="FFC00000"/>
        <rFont val="Arial"/>
        <family val="2"/>
        <charset val="238"/>
      </rPr>
      <t>občianské združenie</t>
    </r>
  </si>
  <si>
    <r>
      <t>KEMP -</t>
    </r>
    <r>
      <rPr>
        <sz val="11"/>
        <color rgb="FFC00000"/>
        <rFont val="Arial"/>
        <family val="2"/>
        <charset val="238"/>
      </rPr>
      <t xml:space="preserve"> občianské združenie</t>
    </r>
  </si>
  <si>
    <t>6.11.</t>
  </si>
  <si>
    <t>20. - 24. 10. 2025 zmena - 6.11.</t>
  </si>
  <si>
    <t>Klub AWK Prešov</t>
  </si>
  <si>
    <t>SOŠ železničná, Palackého KE</t>
  </si>
  <si>
    <r>
      <t xml:space="preserve">Hotelová akadémia KE - </t>
    </r>
    <r>
      <rPr>
        <b/>
        <i/>
        <sz val="11"/>
        <color rgb="FFC00000"/>
        <rFont val="Arial"/>
        <family val="2"/>
        <charset val="238"/>
      </rPr>
      <t>zmena</t>
    </r>
    <r>
      <rPr>
        <b/>
        <sz val="11"/>
        <color rgb="FFC00000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SOŠ železničná, Palackého 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</si>
</sst>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"/>
  </numFmts>
  <fonts count="36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Arial, sans-serif"/>
    </font>
    <font>
      <b/>
      <sz val="12"/>
      <name val="Calibri, Helvetica, sans-serif"/>
    </font>
    <font>
      <b/>
      <sz val="12"/>
      <name val="Arial"/>
      <family val="2"/>
      <charset val="238"/>
    </font>
    <font>
      <i/>
      <sz val="9"/>
      <color rgb="FFA6A6A6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0" tint="-0.24997711111789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14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name val="Arial, sans-serif"/>
      <charset val="238"/>
    </font>
    <font>
      <b/>
      <i/>
      <sz val="1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i/>
      <sz val="11"/>
      <color rgb="FFA6A6A6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i/>
      <sz val="11"/>
      <color rgb="FFC00000"/>
      <name val="Arial"/>
      <family val="2"/>
      <charset val="238"/>
    </font>
    <font>
      <sz val="8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9" tint="0.79998168889431442"/>
        <bgColor rgb="FFD9EAD3"/>
      </patternFill>
    </fill>
    <fill>
      <patternFill patternType="solid">
        <fgColor theme="7" tint="0.79998168889431442"/>
        <bgColor rgb="FFFFF2CC"/>
      </patternFill>
    </fill>
    <fill>
      <patternFill patternType="solid">
        <fgColor rgb="FFFE5858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C4DFBB"/>
        <bgColor rgb="FFD9EAD3"/>
      </patternFill>
    </fill>
    <fill>
      <patternFill patternType="solid">
        <fgColor rgb="FFFFECB7"/>
        <bgColor rgb="FFFFF2CC"/>
      </patternFill>
    </fill>
    <fill>
      <patternFill patternType="solid">
        <fgColor rgb="FFFFECB7"/>
        <bgColor indexed="64"/>
      </patternFill>
    </fill>
    <fill>
      <patternFill patternType="solid">
        <fgColor rgb="FFFE5858"/>
        <bgColor rgb="FFD9EAD3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D9EAD3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 applyAlignment="1">
      <alignment horizontal="left"/>
    </xf>
    <xf numFmtId="0" fontId="18" fillId="4" borderId="0" xfId="0" applyFont="1" applyFill="1" applyAlignment="1">
      <alignment vertical="center"/>
    </xf>
    <xf numFmtId="0" fontId="1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164" fontId="1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20" fillId="5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9" fontId="6" fillId="7" borderId="3" xfId="0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49" fontId="6" fillId="7" borderId="4" xfId="0" applyNumberFormat="1" applyFont="1" applyFill="1" applyBorder="1" applyAlignment="1">
      <alignment horizontal="center" vertical="center"/>
    </xf>
    <xf numFmtId="14" fontId="6" fillId="7" borderId="4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4" fillId="7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5" fillId="6" borderId="1" xfId="0" applyFont="1" applyFill="1" applyBorder="1" applyAlignment="1">
      <alignment vertical="center"/>
    </xf>
    <xf numFmtId="0" fontId="25" fillId="7" borderId="1" xfId="0" applyFont="1" applyFill="1" applyBorder="1" applyAlignment="1">
      <alignment vertical="center"/>
    </xf>
    <xf numFmtId="0" fontId="25" fillId="7" borderId="3" xfId="0" applyFont="1" applyFill="1" applyBorder="1" applyAlignment="1">
      <alignment vertical="center"/>
    </xf>
    <xf numFmtId="0" fontId="25" fillId="7" borderId="4" xfId="0" applyFont="1" applyFill="1" applyBorder="1" applyAlignment="1">
      <alignment vertical="center"/>
    </xf>
    <xf numFmtId="0" fontId="25" fillId="4" borderId="1" xfId="0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14" fontId="6" fillId="2" borderId="1" xfId="0" applyNumberFormat="1" applyFont="1" applyFill="1" applyBorder="1" applyAlignment="1">
      <alignment horizontal="left" vertical="center"/>
    </xf>
    <xf numFmtId="14" fontId="6" fillId="6" borderId="1" xfId="0" applyNumberFormat="1" applyFont="1" applyFill="1" applyBorder="1" applyAlignment="1">
      <alignment horizontal="left" vertical="center"/>
    </xf>
    <xf numFmtId="0" fontId="29" fillId="7" borderId="1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vertical="center"/>
    </xf>
    <xf numFmtId="49" fontId="6" fillId="8" borderId="4" xfId="0" applyNumberFormat="1" applyFont="1" applyFill="1" applyBorder="1" applyAlignment="1">
      <alignment horizontal="center" vertical="center"/>
    </xf>
    <xf numFmtId="14" fontId="6" fillId="8" borderId="4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/>
    </xf>
    <xf numFmtId="0" fontId="29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vertical="center"/>
    </xf>
    <xf numFmtId="49" fontId="6" fillId="8" borderId="1" xfId="0" applyNumberFormat="1" applyFont="1" applyFill="1" applyBorder="1" applyAlignment="1">
      <alignment horizontal="center" vertical="center"/>
    </xf>
    <xf numFmtId="1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25" fillId="8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31" fillId="2" borderId="2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left" vertical="center" wrapText="1"/>
    </xf>
    <xf numFmtId="0" fontId="18" fillId="10" borderId="2" xfId="0" applyFont="1" applyFill="1" applyBorder="1" applyAlignment="1">
      <alignment vertical="center"/>
    </xf>
    <xf numFmtId="0" fontId="11" fillId="10" borderId="2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vertical="center"/>
    </xf>
    <xf numFmtId="14" fontId="6" fillId="11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vertical="center"/>
    </xf>
    <xf numFmtId="0" fontId="29" fillId="11" borderId="1" xfId="0" applyFont="1" applyFill="1" applyBorder="1" applyAlignment="1">
      <alignment horizontal="left" vertical="center"/>
    </xf>
    <xf numFmtId="14" fontId="10" fillId="11" borderId="1" xfId="0" applyNumberFormat="1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left" vertical="center" wrapText="1"/>
    </xf>
    <xf numFmtId="49" fontId="6" fillId="12" borderId="1" xfId="0" applyNumberFormat="1" applyFont="1" applyFill="1" applyBorder="1" applyAlignment="1">
      <alignment horizontal="center" vertical="center"/>
    </xf>
    <xf numFmtId="14" fontId="6" fillId="12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/>
    </xf>
    <xf numFmtId="0" fontId="11" fillId="13" borderId="9" xfId="0" applyFont="1" applyFill="1" applyBorder="1" applyAlignment="1">
      <alignment horizontal="left" vertical="center"/>
    </xf>
    <xf numFmtId="0" fontId="25" fillId="12" borderId="1" xfId="0" applyFont="1" applyFill="1" applyBorder="1" applyAlignment="1">
      <alignment vertical="center"/>
    </xf>
    <xf numFmtId="0" fontId="29" fillId="12" borderId="1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vertical="center"/>
    </xf>
    <xf numFmtId="14" fontId="6" fillId="14" borderId="1" xfId="0" applyNumberFormat="1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/>
    </xf>
    <xf numFmtId="0" fontId="9" fillId="1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15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1" fillId="12" borderId="1" xfId="0" applyFont="1" applyFill="1" applyBorder="1" applyAlignment="1">
      <alignment horizontal="left" vertical="center"/>
    </xf>
    <xf numFmtId="0" fontId="35" fillId="16" borderId="1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left" vertical="center"/>
    </xf>
    <xf numFmtId="0" fontId="11" fillId="13" borderId="2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5858"/>
      <color rgb="FFFFECB7"/>
      <color rgb="FFFFEEBD"/>
      <color rgb="FFFFE9AB"/>
      <color rgb="FFC4D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zoomScale="70" zoomScaleNormal="100" zoomScaleSheetLayoutView="70" workbookViewId="0">
      <selection activeCell="D12" sqref="D12"/>
    </sheetView>
  </sheetViews>
  <sheetFormatPr defaultRowHeight="15"/>
  <cols>
    <col min="1" max="1" width="11.7109375" bestFit="1" customWidth="1"/>
    <col min="2" max="2" width="11.5703125" bestFit="1" customWidth="1"/>
    <col min="3" max="3" width="6.85546875" customWidth="1"/>
    <col min="4" max="4" width="42.5703125" customWidth="1"/>
    <col min="5" max="5" width="11.140625" customWidth="1"/>
    <col min="6" max="6" width="12" bestFit="1" customWidth="1"/>
    <col min="7" max="7" width="14.5703125" customWidth="1"/>
    <col min="8" max="8" width="14.28515625" bestFit="1" customWidth="1"/>
    <col min="9" max="9" width="25.140625" bestFit="1" customWidth="1"/>
    <col min="10" max="10" width="61.140625" bestFit="1" customWidth="1"/>
    <col min="11" max="11" width="6.140625" style="136" customWidth="1"/>
    <col min="12" max="12" width="12.5703125" customWidth="1"/>
    <col min="14" max="14" width="10.28515625" customWidth="1"/>
    <col min="19" max="19" width="17.42578125" bestFit="1" customWidth="1"/>
  </cols>
  <sheetData>
    <row r="1" spans="1:11" ht="45">
      <c r="A1" s="27" t="s">
        <v>0</v>
      </c>
      <c r="B1" s="27" t="s">
        <v>1</v>
      </c>
      <c r="C1" s="31" t="s">
        <v>84</v>
      </c>
      <c r="D1" s="27" t="s">
        <v>2</v>
      </c>
      <c r="E1" s="135" t="s">
        <v>131</v>
      </c>
      <c r="F1" s="30" t="s">
        <v>3</v>
      </c>
      <c r="G1" s="27" t="s">
        <v>83</v>
      </c>
      <c r="H1" s="27" t="s">
        <v>82</v>
      </c>
      <c r="I1" s="28" t="s">
        <v>4</v>
      </c>
      <c r="J1" s="29" t="s">
        <v>5</v>
      </c>
    </row>
    <row r="2" spans="1:11" ht="17.25">
      <c r="A2" s="106" t="s">
        <v>6</v>
      </c>
      <c r="B2" s="128" t="s">
        <v>7</v>
      </c>
      <c r="C2" s="129" t="s">
        <v>8</v>
      </c>
      <c r="D2" s="130" t="s">
        <v>9</v>
      </c>
      <c r="E2" s="131" t="s">
        <v>10</v>
      </c>
      <c r="F2" s="131" t="s">
        <v>11</v>
      </c>
      <c r="G2" s="132" t="s">
        <v>12</v>
      </c>
      <c r="H2" s="132" t="s">
        <v>13</v>
      </c>
      <c r="I2" s="133"/>
      <c r="J2" s="134"/>
    </row>
    <row r="3" spans="1:11" ht="17.25">
      <c r="A3" s="106" t="s">
        <v>6</v>
      </c>
      <c r="B3" s="113" t="s">
        <v>32</v>
      </c>
      <c r="C3" s="108" t="s">
        <v>8</v>
      </c>
      <c r="D3" s="114" t="s">
        <v>33</v>
      </c>
      <c r="E3" s="110" t="s">
        <v>10</v>
      </c>
      <c r="F3" s="110" t="s">
        <v>11</v>
      </c>
      <c r="G3" s="107" t="s">
        <v>16</v>
      </c>
      <c r="H3" s="107" t="s">
        <v>17</v>
      </c>
      <c r="I3" s="140" t="s">
        <v>139</v>
      </c>
      <c r="J3" s="115" t="s">
        <v>135</v>
      </c>
      <c r="K3" s="137">
        <v>45967</v>
      </c>
    </row>
    <row r="4" spans="1:11" ht="17.25">
      <c r="A4" s="106" t="s">
        <v>6</v>
      </c>
      <c r="B4" s="113" t="s">
        <v>32</v>
      </c>
      <c r="C4" s="108" t="s">
        <v>8</v>
      </c>
      <c r="D4" s="114" t="s">
        <v>34</v>
      </c>
      <c r="E4" s="110" t="s">
        <v>10</v>
      </c>
      <c r="F4" s="110" t="s">
        <v>11</v>
      </c>
      <c r="G4" s="107" t="s">
        <v>16</v>
      </c>
      <c r="H4" s="107" t="s">
        <v>17</v>
      </c>
      <c r="I4" s="140" t="s">
        <v>139</v>
      </c>
      <c r="J4" s="115" t="s">
        <v>135</v>
      </c>
      <c r="K4" s="137" t="s">
        <v>138</v>
      </c>
    </row>
    <row r="5" spans="1:11" ht="17.25">
      <c r="A5" s="106" t="s">
        <v>6</v>
      </c>
      <c r="B5" s="107" t="s">
        <v>26</v>
      </c>
      <c r="C5" s="108" t="s">
        <v>8</v>
      </c>
      <c r="D5" s="109" t="s">
        <v>27</v>
      </c>
      <c r="E5" s="110" t="s">
        <v>10</v>
      </c>
      <c r="F5" s="110" t="s">
        <v>11</v>
      </c>
      <c r="G5" s="107" t="s">
        <v>16</v>
      </c>
      <c r="H5" s="107" t="s">
        <v>17</v>
      </c>
      <c r="I5" s="116">
        <v>45958</v>
      </c>
      <c r="J5" s="112" t="s">
        <v>141</v>
      </c>
    </row>
    <row r="6" spans="1:11" ht="17.25">
      <c r="A6" s="106" t="s">
        <v>6</v>
      </c>
      <c r="B6" s="107" t="s">
        <v>26</v>
      </c>
      <c r="C6" s="108" t="s">
        <v>8</v>
      </c>
      <c r="D6" s="109" t="s">
        <v>28</v>
      </c>
      <c r="E6" s="110" t="s">
        <v>10</v>
      </c>
      <c r="F6" s="110" t="s">
        <v>11</v>
      </c>
      <c r="G6" s="107" t="s">
        <v>16</v>
      </c>
      <c r="H6" s="107" t="s">
        <v>17</v>
      </c>
      <c r="I6" s="116">
        <v>45959</v>
      </c>
      <c r="J6" s="115" t="s">
        <v>142</v>
      </c>
    </row>
    <row r="7" spans="1:11" ht="17.25">
      <c r="A7" s="106" t="s">
        <v>6</v>
      </c>
      <c r="B7" s="107" t="s">
        <v>14</v>
      </c>
      <c r="C7" s="108" t="s">
        <v>8</v>
      </c>
      <c r="D7" s="109" t="s">
        <v>15</v>
      </c>
      <c r="E7" s="110" t="s">
        <v>10</v>
      </c>
      <c r="F7" s="110" t="s">
        <v>11</v>
      </c>
      <c r="G7" s="107" t="s">
        <v>16</v>
      </c>
      <c r="H7" s="107" t="s">
        <v>17</v>
      </c>
      <c r="I7" s="111" t="s">
        <v>100</v>
      </c>
      <c r="J7" s="112" t="s">
        <v>101</v>
      </c>
      <c r="K7" s="138" t="s">
        <v>134</v>
      </c>
    </row>
    <row r="8" spans="1:11" ht="17.25">
      <c r="A8" s="106" t="s">
        <v>6</v>
      </c>
      <c r="B8" s="107" t="s">
        <v>14</v>
      </c>
      <c r="C8" s="108" t="s">
        <v>8</v>
      </c>
      <c r="D8" s="109" t="s">
        <v>18</v>
      </c>
      <c r="E8" s="110" t="s">
        <v>10</v>
      </c>
      <c r="F8" s="110" t="s">
        <v>11</v>
      </c>
      <c r="G8" s="107" t="s">
        <v>16</v>
      </c>
      <c r="H8" s="107" t="s">
        <v>17</v>
      </c>
      <c r="I8" s="111" t="s">
        <v>100</v>
      </c>
      <c r="J8" s="112" t="s">
        <v>91</v>
      </c>
      <c r="K8" s="138" t="s">
        <v>132</v>
      </c>
    </row>
    <row r="9" spans="1:11" ht="17.25">
      <c r="A9" s="106" t="s">
        <v>6</v>
      </c>
      <c r="B9" s="107" t="s">
        <v>24</v>
      </c>
      <c r="C9" s="108" t="s">
        <v>8</v>
      </c>
      <c r="D9" s="109" t="s">
        <v>25</v>
      </c>
      <c r="E9" s="110" t="s">
        <v>10</v>
      </c>
      <c r="F9" s="110" t="s">
        <v>11</v>
      </c>
      <c r="G9" s="107" t="s">
        <v>16</v>
      </c>
      <c r="H9" s="107" t="s">
        <v>17</v>
      </c>
      <c r="I9" s="111" t="s">
        <v>104</v>
      </c>
      <c r="J9" s="112" t="s">
        <v>94</v>
      </c>
      <c r="K9" s="138" t="s">
        <v>133</v>
      </c>
    </row>
    <row r="10" spans="1:11" ht="17.25">
      <c r="A10" s="1" t="s">
        <v>6</v>
      </c>
      <c r="B10" s="2" t="s">
        <v>21</v>
      </c>
      <c r="C10" s="3" t="s">
        <v>8</v>
      </c>
      <c r="D10" s="70" t="s">
        <v>22</v>
      </c>
      <c r="E10" s="4" t="s">
        <v>10</v>
      </c>
      <c r="F10" s="4" t="s">
        <v>11</v>
      </c>
      <c r="G10" s="2" t="s">
        <v>16</v>
      </c>
      <c r="H10" s="2" t="s">
        <v>17</v>
      </c>
      <c r="I10" s="63" t="s">
        <v>103</v>
      </c>
      <c r="J10" s="33" t="s">
        <v>90</v>
      </c>
    </row>
    <row r="11" spans="1:11" ht="17.25">
      <c r="A11" s="1" t="s">
        <v>6</v>
      </c>
      <c r="B11" s="35" t="s">
        <v>21</v>
      </c>
      <c r="C11" s="36" t="s">
        <v>8</v>
      </c>
      <c r="D11" s="71" t="s">
        <v>23</v>
      </c>
      <c r="E11" s="37" t="s">
        <v>10</v>
      </c>
      <c r="F11" s="37" t="s">
        <v>11</v>
      </c>
      <c r="G11" s="35" t="s">
        <v>16</v>
      </c>
      <c r="H11" s="35" t="s">
        <v>17</v>
      </c>
      <c r="I11" s="63" t="s">
        <v>103</v>
      </c>
      <c r="J11" s="38" t="s">
        <v>105</v>
      </c>
    </row>
    <row r="12" spans="1:11" ht="17.25">
      <c r="A12" s="1" t="s">
        <v>6</v>
      </c>
      <c r="B12" s="2" t="s">
        <v>14</v>
      </c>
      <c r="C12" s="3" t="s">
        <v>8</v>
      </c>
      <c r="D12" s="70" t="s">
        <v>19</v>
      </c>
      <c r="E12" s="4">
        <v>39448</v>
      </c>
      <c r="F12" s="4">
        <v>40908</v>
      </c>
      <c r="G12" s="2" t="s">
        <v>16</v>
      </c>
      <c r="H12" s="2" t="s">
        <v>17</v>
      </c>
      <c r="I12" s="63" t="s">
        <v>102</v>
      </c>
      <c r="J12" s="33" t="s">
        <v>92</v>
      </c>
    </row>
    <row r="13" spans="1:11" ht="17.25">
      <c r="A13" s="1" t="s">
        <v>6</v>
      </c>
      <c r="B13" s="2" t="s">
        <v>14</v>
      </c>
      <c r="C13" s="3" t="s">
        <v>8</v>
      </c>
      <c r="D13" s="70" t="s">
        <v>20</v>
      </c>
      <c r="E13" s="4">
        <v>39448</v>
      </c>
      <c r="F13" s="4">
        <v>40908</v>
      </c>
      <c r="G13" s="2" t="s">
        <v>16</v>
      </c>
      <c r="H13" s="2" t="s">
        <v>17</v>
      </c>
      <c r="I13" s="63" t="s">
        <v>102</v>
      </c>
      <c r="J13" s="33" t="s">
        <v>92</v>
      </c>
    </row>
    <row r="14" spans="1:11" ht="17.25">
      <c r="A14" s="1" t="s">
        <v>6</v>
      </c>
      <c r="B14" s="2" t="s">
        <v>29</v>
      </c>
      <c r="C14" s="3" t="s">
        <v>8</v>
      </c>
      <c r="D14" s="70" t="s">
        <v>30</v>
      </c>
      <c r="E14" s="4" t="s">
        <v>10</v>
      </c>
      <c r="F14" s="4" t="s">
        <v>11</v>
      </c>
      <c r="G14" s="2" t="s">
        <v>16</v>
      </c>
      <c r="H14" s="2" t="s">
        <v>17</v>
      </c>
      <c r="I14" s="78">
        <v>46112</v>
      </c>
      <c r="J14" s="33" t="s">
        <v>106</v>
      </c>
    </row>
    <row r="15" spans="1:11" ht="17.25">
      <c r="A15" s="1" t="s">
        <v>6</v>
      </c>
      <c r="B15" s="35" t="s">
        <v>29</v>
      </c>
      <c r="C15" s="36" t="s">
        <v>8</v>
      </c>
      <c r="D15" s="71" t="s">
        <v>31</v>
      </c>
      <c r="E15" s="37" t="s">
        <v>10</v>
      </c>
      <c r="F15" s="37" t="s">
        <v>11</v>
      </c>
      <c r="G15" s="35" t="s">
        <v>16</v>
      </c>
      <c r="H15" s="35" t="s">
        <v>17</v>
      </c>
      <c r="I15" s="79">
        <v>46113</v>
      </c>
      <c r="J15" s="38" t="s">
        <v>105</v>
      </c>
    </row>
    <row r="16" spans="1:11" ht="15.75">
      <c r="A16" s="117" t="s">
        <v>35</v>
      </c>
      <c r="B16" s="118" t="s">
        <v>7</v>
      </c>
      <c r="C16" s="119" t="s">
        <v>8</v>
      </c>
      <c r="D16" s="120" t="s">
        <v>96</v>
      </c>
      <c r="E16" s="121" t="s">
        <v>36</v>
      </c>
      <c r="F16" s="122" t="s">
        <v>37</v>
      </c>
      <c r="G16" s="118" t="s">
        <v>65</v>
      </c>
      <c r="H16" s="118" t="s">
        <v>66</v>
      </c>
      <c r="I16" s="123" t="s">
        <v>124</v>
      </c>
      <c r="J16" s="124" t="s">
        <v>89</v>
      </c>
    </row>
    <row r="17" spans="1:10" ht="27" customHeight="1">
      <c r="A17" s="117" t="s">
        <v>35</v>
      </c>
      <c r="B17" s="118" t="s">
        <v>7</v>
      </c>
      <c r="C17" s="119" t="s">
        <v>8</v>
      </c>
      <c r="D17" s="120" t="s">
        <v>97</v>
      </c>
      <c r="E17" s="121" t="s">
        <v>36</v>
      </c>
      <c r="F17" s="122" t="s">
        <v>37</v>
      </c>
      <c r="G17" s="118" t="s">
        <v>65</v>
      </c>
      <c r="H17" s="118" t="s">
        <v>66</v>
      </c>
      <c r="I17" s="142" t="s">
        <v>124</v>
      </c>
      <c r="J17" s="144" t="s">
        <v>89</v>
      </c>
    </row>
    <row r="18" spans="1:10" ht="17.25">
      <c r="A18" s="117" t="s">
        <v>35</v>
      </c>
      <c r="B18" s="118" t="s">
        <v>32</v>
      </c>
      <c r="C18" s="119" t="s">
        <v>8</v>
      </c>
      <c r="D18" s="125" t="s">
        <v>42</v>
      </c>
      <c r="E18" s="121" t="s">
        <v>36</v>
      </c>
      <c r="F18" s="122" t="s">
        <v>37</v>
      </c>
      <c r="G18" s="118" t="s">
        <v>17</v>
      </c>
      <c r="H18" s="118" t="s">
        <v>38</v>
      </c>
      <c r="I18" s="123" t="s">
        <v>111</v>
      </c>
      <c r="J18" s="143" t="s">
        <v>93</v>
      </c>
    </row>
    <row r="19" spans="1:10" ht="17.25">
      <c r="A19" s="117" t="s">
        <v>35</v>
      </c>
      <c r="B19" s="118" t="s">
        <v>32</v>
      </c>
      <c r="C19" s="119" t="s">
        <v>8</v>
      </c>
      <c r="D19" s="125" t="s">
        <v>43</v>
      </c>
      <c r="E19" s="121" t="s">
        <v>36</v>
      </c>
      <c r="F19" s="122" t="s">
        <v>37</v>
      </c>
      <c r="G19" s="118" t="s">
        <v>17</v>
      </c>
      <c r="H19" s="118" t="s">
        <v>38</v>
      </c>
      <c r="I19" s="123" t="s">
        <v>111</v>
      </c>
      <c r="J19" s="139" t="s">
        <v>93</v>
      </c>
    </row>
    <row r="20" spans="1:10" ht="17.25">
      <c r="A20" s="10" t="s">
        <v>67</v>
      </c>
      <c r="B20" s="11" t="s">
        <v>26</v>
      </c>
      <c r="C20" s="12" t="s">
        <v>8</v>
      </c>
      <c r="D20" s="75" t="s">
        <v>68</v>
      </c>
      <c r="E20" s="13" t="s">
        <v>36</v>
      </c>
      <c r="F20" s="14" t="s">
        <v>69</v>
      </c>
      <c r="G20" s="11" t="s">
        <v>17</v>
      </c>
      <c r="H20" s="11" t="s">
        <v>38</v>
      </c>
      <c r="I20" s="67" t="s">
        <v>126</v>
      </c>
      <c r="J20" s="34" t="s">
        <v>89</v>
      </c>
    </row>
    <row r="21" spans="1:10" ht="17.25">
      <c r="A21" s="15" t="s">
        <v>67</v>
      </c>
      <c r="B21" s="54" t="s">
        <v>26</v>
      </c>
      <c r="C21" s="55" t="s">
        <v>8</v>
      </c>
      <c r="D21" s="76" t="s">
        <v>70</v>
      </c>
      <c r="E21" s="56" t="s">
        <v>36</v>
      </c>
      <c r="F21" s="57" t="s">
        <v>69</v>
      </c>
      <c r="G21" s="54" t="s">
        <v>17</v>
      </c>
      <c r="H21" s="54" t="s">
        <v>71</v>
      </c>
      <c r="I21" s="67" t="s">
        <v>126</v>
      </c>
      <c r="J21" s="95" t="s">
        <v>121</v>
      </c>
    </row>
    <row r="22" spans="1:10" ht="17.25">
      <c r="A22" s="117" t="s">
        <v>35</v>
      </c>
      <c r="B22" s="118" t="s">
        <v>14</v>
      </c>
      <c r="C22" s="119" t="s">
        <v>8</v>
      </c>
      <c r="D22" s="125" t="s">
        <v>40</v>
      </c>
      <c r="E22" s="121" t="s">
        <v>36</v>
      </c>
      <c r="F22" s="122" t="s">
        <v>37</v>
      </c>
      <c r="G22" s="118" t="s">
        <v>17</v>
      </c>
      <c r="H22" s="118" t="s">
        <v>38</v>
      </c>
      <c r="I22" s="123" t="s">
        <v>110</v>
      </c>
      <c r="J22" s="126" t="s">
        <v>136</v>
      </c>
    </row>
    <row r="23" spans="1:10" ht="17.25">
      <c r="A23" s="117" t="s">
        <v>35</v>
      </c>
      <c r="B23" s="118" t="s">
        <v>14</v>
      </c>
      <c r="C23" s="119" t="s">
        <v>8</v>
      </c>
      <c r="D23" s="125" t="s">
        <v>41</v>
      </c>
      <c r="E23" s="121" t="s">
        <v>36</v>
      </c>
      <c r="F23" s="122" t="s">
        <v>37</v>
      </c>
      <c r="G23" s="118" t="s">
        <v>17</v>
      </c>
      <c r="H23" s="118" t="s">
        <v>38</v>
      </c>
      <c r="I23" s="123" t="s">
        <v>110</v>
      </c>
      <c r="J23" s="126" t="s">
        <v>137</v>
      </c>
    </row>
    <row r="24" spans="1:10" ht="17.25">
      <c r="A24" s="5" t="s">
        <v>35</v>
      </c>
      <c r="B24" s="44" t="s">
        <v>53</v>
      </c>
      <c r="C24" s="45" t="s">
        <v>8</v>
      </c>
      <c r="D24" s="72" t="s">
        <v>55</v>
      </c>
      <c r="E24" s="46" t="s">
        <v>36</v>
      </c>
      <c r="F24" s="47" t="s">
        <v>37</v>
      </c>
      <c r="G24" s="44" t="s">
        <v>17</v>
      </c>
      <c r="H24" s="44" t="s">
        <v>38</v>
      </c>
      <c r="I24" s="65" t="s">
        <v>117</v>
      </c>
      <c r="J24" s="48" t="s">
        <v>118</v>
      </c>
    </row>
    <row r="25" spans="1:10" ht="17.25">
      <c r="A25" s="5" t="s">
        <v>35</v>
      </c>
      <c r="B25" s="88" t="s">
        <v>53</v>
      </c>
      <c r="C25" s="89" t="s">
        <v>8</v>
      </c>
      <c r="D25" s="90" t="s">
        <v>54</v>
      </c>
      <c r="E25" s="91" t="s">
        <v>36</v>
      </c>
      <c r="F25" s="92" t="s">
        <v>37</v>
      </c>
      <c r="G25" s="88" t="s">
        <v>17</v>
      </c>
      <c r="H25" s="88" t="s">
        <v>38</v>
      </c>
      <c r="I25" s="93"/>
      <c r="J25" s="87" t="s">
        <v>116</v>
      </c>
    </row>
    <row r="26" spans="1:10" ht="17.25">
      <c r="A26" s="5" t="s">
        <v>35</v>
      </c>
      <c r="B26" s="44" t="s">
        <v>21</v>
      </c>
      <c r="C26" s="45" t="s">
        <v>8</v>
      </c>
      <c r="D26" s="72" t="s">
        <v>44</v>
      </c>
      <c r="E26" s="46" t="s">
        <v>36</v>
      </c>
      <c r="F26" s="47" t="s">
        <v>37</v>
      </c>
      <c r="G26" s="44" t="s">
        <v>17</v>
      </c>
      <c r="H26" s="44" t="s">
        <v>38</v>
      </c>
      <c r="I26" s="65" t="s">
        <v>113</v>
      </c>
      <c r="J26" s="80" t="s">
        <v>112</v>
      </c>
    </row>
    <row r="27" spans="1:10" ht="15" customHeight="1">
      <c r="A27" s="5" t="s">
        <v>35</v>
      </c>
      <c r="B27" s="44" t="s">
        <v>21</v>
      </c>
      <c r="C27" s="45" t="s">
        <v>8</v>
      </c>
      <c r="D27" s="72" t="s">
        <v>45</v>
      </c>
      <c r="E27" s="46" t="s">
        <v>36</v>
      </c>
      <c r="F27" s="47" t="s">
        <v>37</v>
      </c>
      <c r="G27" s="44" t="s">
        <v>17</v>
      </c>
      <c r="H27" s="44" t="s">
        <v>38</v>
      </c>
      <c r="I27" s="65" t="s">
        <v>113</v>
      </c>
      <c r="J27" s="48" t="s">
        <v>95</v>
      </c>
    </row>
    <row r="28" spans="1:10" ht="17.25">
      <c r="A28" s="7" t="s">
        <v>35</v>
      </c>
      <c r="B28" s="44" t="s">
        <v>62</v>
      </c>
      <c r="C28" s="45" t="s">
        <v>8</v>
      </c>
      <c r="D28" s="72" t="s">
        <v>63</v>
      </c>
      <c r="E28" s="46" t="s">
        <v>36</v>
      </c>
      <c r="F28" s="47">
        <v>42369</v>
      </c>
      <c r="G28" s="44" t="s">
        <v>17</v>
      </c>
      <c r="H28" s="44" t="s">
        <v>38</v>
      </c>
      <c r="I28" s="65" t="s">
        <v>123</v>
      </c>
      <c r="J28" s="48" t="s">
        <v>88</v>
      </c>
    </row>
    <row r="29" spans="1:10" ht="17.25">
      <c r="A29" s="9" t="s">
        <v>35</v>
      </c>
      <c r="B29" s="49" t="s">
        <v>62</v>
      </c>
      <c r="C29" s="50" t="s">
        <v>8</v>
      </c>
      <c r="D29" s="74" t="s">
        <v>64</v>
      </c>
      <c r="E29" s="51" t="s">
        <v>36</v>
      </c>
      <c r="F29" s="52">
        <v>42369</v>
      </c>
      <c r="G29" s="49" t="s">
        <v>17</v>
      </c>
      <c r="H29" s="49" t="s">
        <v>38</v>
      </c>
      <c r="I29" s="65" t="s">
        <v>123</v>
      </c>
      <c r="J29" s="53" t="s">
        <v>88</v>
      </c>
    </row>
    <row r="30" spans="1:10" ht="17.25">
      <c r="A30" s="6" t="s">
        <v>35</v>
      </c>
      <c r="B30" s="39" t="s">
        <v>29</v>
      </c>
      <c r="C30" s="40" t="s">
        <v>8</v>
      </c>
      <c r="D30" s="73" t="s">
        <v>56</v>
      </c>
      <c r="E30" s="41" t="s">
        <v>36</v>
      </c>
      <c r="F30" s="42" t="s">
        <v>37</v>
      </c>
      <c r="G30" s="39" t="s">
        <v>17</v>
      </c>
      <c r="H30" s="39" t="s">
        <v>38</v>
      </c>
      <c r="I30" s="66" t="s">
        <v>119</v>
      </c>
      <c r="J30" s="43" t="s">
        <v>120</v>
      </c>
    </row>
    <row r="31" spans="1:10" ht="17.25">
      <c r="A31" s="7" t="s">
        <v>35</v>
      </c>
      <c r="B31" s="44" t="s">
        <v>29</v>
      </c>
      <c r="C31" s="45" t="s">
        <v>8</v>
      </c>
      <c r="D31" s="72" t="s">
        <v>57</v>
      </c>
      <c r="E31" s="46" t="s">
        <v>36</v>
      </c>
      <c r="F31" s="47" t="s">
        <v>37</v>
      </c>
      <c r="G31" s="44" t="s">
        <v>17</v>
      </c>
      <c r="H31" s="44" t="s">
        <v>38</v>
      </c>
      <c r="I31" s="66" t="s">
        <v>119</v>
      </c>
      <c r="J31" s="48" t="s">
        <v>121</v>
      </c>
    </row>
    <row r="32" spans="1:10" ht="17.25">
      <c r="A32" s="7" t="s">
        <v>35</v>
      </c>
      <c r="B32" s="44" t="s">
        <v>58</v>
      </c>
      <c r="C32" s="45" t="s">
        <v>8</v>
      </c>
      <c r="D32" s="72" t="s">
        <v>59</v>
      </c>
      <c r="E32" s="46" t="s">
        <v>60</v>
      </c>
      <c r="F32" s="47" t="s">
        <v>37</v>
      </c>
      <c r="G32" s="44" t="s">
        <v>17</v>
      </c>
      <c r="H32" s="44" t="s">
        <v>38</v>
      </c>
      <c r="I32" s="65" t="s">
        <v>122</v>
      </c>
      <c r="J32" s="48" t="s">
        <v>88</v>
      </c>
    </row>
    <row r="33" spans="1:10" ht="17.25">
      <c r="A33" s="8" t="s">
        <v>35</v>
      </c>
      <c r="B33" s="81" t="s">
        <v>58</v>
      </c>
      <c r="C33" s="82" t="s">
        <v>8</v>
      </c>
      <c r="D33" s="83" t="s">
        <v>61</v>
      </c>
      <c r="E33" s="84" t="s">
        <v>60</v>
      </c>
      <c r="F33" s="85" t="s">
        <v>37</v>
      </c>
      <c r="G33" s="81" t="s">
        <v>17</v>
      </c>
      <c r="H33" s="81" t="s">
        <v>38</v>
      </c>
      <c r="I33" s="86"/>
      <c r="J33" s="87" t="s">
        <v>116</v>
      </c>
    </row>
    <row r="34" spans="1:10" ht="34.5">
      <c r="A34" s="5" t="s">
        <v>35</v>
      </c>
      <c r="B34" s="88" t="s">
        <v>51</v>
      </c>
      <c r="C34" s="89" t="s">
        <v>8</v>
      </c>
      <c r="D34" s="94" t="s">
        <v>52</v>
      </c>
      <c r="E34" s="91" t="s">
        <v>36</v>
      </c>
      <c r="F34" s="92" t="s">
        <v>37</v>
      </c>
      <c r="G34" s="88" t="s">
        <v>12</v>
      </c>
      <c r="H34" s="88" t="s">
        <v>38</v>
      </c>
      <c r="I34" s="93"/>
      <c r="J34" s="87" t="s">
        <v>116</v>
      </c>
    </row>
    <row r="35" spans="1:10" ht="17.25">
      <c r="A35" s="5" t="s">
        <v>35</v>
      </c>
      <c r="B35" s="44" t="s">
        <v>24</v>
      </c>
      <c r="C35" s="45" t="s">
        <v>8</v>
      </c>
      <c r="D35" s="72" t="s">
        <v>50</v>
      </c>
      <c r="E35" s="46" t="s">
        <v>36</v>
      </c>
      <c r="F35" s="47" t="s">
        <v>37</v>
      </c>
      <c r="G35" s="44" t="s">
        <v>17</v>
      </c>
      <c r="H35" s="44" t="s">
        <v>38</v>
      </c>
      <c r="I35" s="65"/>
      <c r="J35" s="80" t="s">
        <v>115</v>
      </c>
    </row>
    <row r="36" spans="1:10" ht="17.25">
      <c r="A36" s="5" t="s">
        <v>35</v>
      </c>
      <c r="B36" s="44" t="s">
        <v>46</v>
      </c>
      <c r="C36" s="45" t="s">
        <v>8</v>
      </c>
      <c r="D36" s="72" t="s">
        <v>47</v>
      </c>
      <c r="E36" s="46" t="s">
        <v>48</v>
      </c>
      <c r="F36" s="47" t="s">
        <v>37</v>
      </c>
      <c r="G36" s="44" t="s">
        <v>38</v>
      </c>
      <c r="H36" s="44" t="s">
        <v>39</v>
      </c>
      <c r="I36" s="65" t="s">
        <v>114</v>
      </c>
      <c r="J36" s="48" t="s">
        <v>89</v>
      </c>
    </row>
    <row r="37" spans="1:10" ht="17.25">
      <c r="A37" s="5" t="s">
        <v>35</v>
      </c>
      <c r="B37" s="44" t="s">
        <v>46</v>
      </c>
      <c r="C37" s="45" t="s">
        <v>8</v>
      </c>
      <c r="D37" s="72" t="s">
        <v>49</v>
      </c>
      <c r="E37" s="46" t="s">
        <v>48</v>
      </c>
      <c r="F37" s="47" t="s">
        <v>37</v>
      </c>
      <c r="G37" s="44" t="s">
        <v>38</v>
      </c>
      <c r="H37" s="44" t="s">
        <v>39</v>
      </c>
      <c r="I37" s="65" t="s">
        <v>114</v>
      </c>
      <c r="J37" s="48" t="s">
        <v>87</v>
      </c>
    </row>
    <row r="38" spans="1:10" ht="15.75">
      <c r="A38" s="5" t="s">
        <v>35</v>
      </c>
      <c r="B38" s="44" t="s">
        <v>7</v>
      </c>
      <c r="C38" s="45" t="s">
        <v>8</v>
      </c>
      <c r="D38" s="69" t="s">
        <v>98</v>
      </c>
      <c r="E38" s="46" t="s">
        <v>36</v>
      </c>
      <c r="F38" s="47" t="s">
        <v>37</v>
      </c>
      <c r="G38" s="44" t="s">
        <v>38</v>
      </c>
      <c r="H38" s="44" t="s">
        <v>39</v>
      </c>
      <c r="I38" s="64" t="s">
        <v>109</v>
      </c>
      <c r="J38" s="48" t="s">
        <v>107</v>
      </c>
    </row>
    <row r="39" spans="1:10" ht="15.75">
      <c r="A39" s="5" t="s">
        <v>35</v>
      </c>
      <c r="B39" s="44" t="s">
        <v>7</v>
      </c>
      <c r="C39" s="45" t="s">
        <v>8</v>
      </c>
      <c r="D39" s="69" t="s">
        <v>99</v>
      </c>
      <c r="E39" s="46" t="s">
        <v>36</v>
      </c>
      <c r="F39" s="47" t="s">
        <v>37</v>
      </c>
      <c r="G39" s="44" t="s">
        <v>38</v>
      </c>
      <c r="H39" s="44" t="s">
        <v>39</v>
      </c>
      <c r="I39" s="64" t="s">
        <v>109</v>
      </c>
      <c r="J39" s="48" t="s">
        <v>108</v>
      </c>
    </row>
    <row r="40" spans="1:10" ht="17.25">
      <c r="A40" s="22" t="s">
        <v>72</v>
      </c>
      <c r="B40" s="58" t="s">
        <v>46</v>
      </c>
      <c r="C40" s="59" t="s">
        <v>8</v>
      </c>
      <c r="D40" s="77" t="s">
        <v>73</v>
      </c>
      <c r="E40" s="60" t="s">
        <v>74</v>
      </c>
      <c r="F40" s="61" t="s">
        <v>69</v>
      </c>
      <c r="G40" s="58" t="s">
        <v>75</v>
      </c>
      <c r="H40" s="58" t="s">
        <v>76</v>
      </c>
      <c r="I40" s="68" t="s">
        <v>125</v>
      </c>
      <c r="J40" s="62" t="s">
        <v>88</v>
      </c>
    </row>
    <row r="41" spans="1:10" ht="15.75" customHeight="1">
      <c r="B41" s="16"/>
      <c r="C41" s="16"/>
      <c r="D41" s="17"/>
      <c r="E41" s="17"/>
      <c r="F41" s="17"/>
      <c r="G41" s="18"/>
      <c r="H41" s="18"/>
      <c r="I41" s="16"/>
      <c r="J41" s="16"/>
    </row>
    <row r="42" spans="1:10" ht="18" customHeight="1">
      <c r="A42" s="145" t="s">
        <v>77</v>
      </c>
      <c r="B42" s="146"/>
      <c r="C42" s="146"/>
      <c r="D42" s="19"/>
      <c r="E42" s="19"/>
      <c r="F42" s="19"/>
      <c r="G42" s="19"/>
      <c r="H42" s="19"/>
      <c r="I42" s="19"/>
      <c r="J42" s="19"/>
    </row>
    <row r="43" spans="1:10" ht="58.5">
      <c r="A43" s="20" t="s">
        <v>0</v>
      </c>
      <c r="B43" s="32" t="s">
        <v>1</v>
      </c>
      <c r="C43" s="21" t="s">
        <v>81</v>
      </c>
      <c r="D43" s="26" t="s">
        <v>80</v>
      </c>
      <c r="E43" s="25" t="s">
        <v>86</v>
      </c>
      <c r="F43" s="24" t="s">
        <v>85</v>
      </c>
      <c r="G43" s="27" t="s">
        <v>83</v>
      </c>
      <c r="H43" s="27" t="s">
        <v>82</v>
      </c>
      <c r="I43" s="28" t="s">
        <v>4</v>
      </c>
      <c r="J43" s="29" t="s">
        <v>5</v>
      </c>
    </row>
    <row r="44" spans="1:10" ht="42.75">
      <c r="A44" s="96" t="s">
        <v>6</v>
      </c>
      <c r="B44" s="101" t="s">
        <v>127</v>
      </c>
      <c r="C44" s="102" t="s">
        <v>78</v>
      </c>
      <c r="D44" s="103" t="s">
        <v>130</v>
      </c>
      <c r="E44" s="4">
        <v>39448</v>
      </c>
      <c r="F44" s="4">
        <v>40543</v>
      </c>
      <c r="G44" s="104"/>
      <c r="H44" s="104"/>
      <c r="I44" s="141" t="s">
        <v>113</v>
      </c>
      <c r="J44" s="105" t="s">
        <v>140</v>
      </c>
    </row>
    <row r="45" spans="1:10" ht="30">
      <c r="A45" s="98" t="s">
        <v>79</v>
      </c>
      <c r="B45" s="127" t="s">
        <v>58</v>
      </c>
      <c r="C45" s="100" t="s">
        <v>78</v>
      </c>
      <c r="D45" s="97" t="s">
        <v>128</v>
      </c>
      <c r="E45" s="60" t="s">
        <v>74</v>
      </c>
      <c r="F45" s="61" t="s">
        <v>69</v>
      </c>
      <c r="G45" s="23"/>
      <c r="H45" s="23"/>
      <c r="I45" s="23"/>
      <c r="J45" s="99" t="s">
        <v>129</v>
      </c>
    </row>
  </sheetData>
  <mergeCells count="1">
    <mergeCell ref="A42:C42"/>
  </mergeCells>
  <dataValidations count="3">
    <dataValidation type="list" allowBlank="1" showErrorMessage="1" sqref="A44 A2:A15" xr:uid="{00000000-0002-0000-0000-000000000000}">
      <formula1>"SŠ"</formula1>
    </dataValidation>
    <dataValidation type="list" allowBlank="1" showErrorMessage="1" sqref="A42 A16:A40" xr:uid="{00000000-0002-0000-0000-000001000000}">
      <formula1>"stredná škola,ZŠ (1. a 2. st),ZŠ (2. st.),ZŠ 1. st."</formula1>
    </dataValidation>
    <dataValidation type="list" allowBlank="1" showErrorMessage="1" sqref="A45" xr:uid="{00000000-0002-0000-0000-000002000000}">
      <formula1>"SŠ,ZŠ (1. st.),ZŠ (2. st.)"</formula1>
    </dataValidation>
  </dataValidations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Gomolčák</dc:creator>
  <cp:lastModifiedBy> </cp:lastModifiedBy>
  <cp:lastPrinted>2025-09-11T06:50:58Z</cp:lastPrinted>
  <dcterms:created xsi:type="dcterms:W3CDTF">2025-09-04T13:53:30Z</dcterms:created>
  <dcterms:modified xsi:type="dcterms:W3CDTF">2025-11-07T13:40:23Z</dcterms:modified>
</cp:coreProperties>
</file>